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78rus\Desktop\"/>
    </mc:Choice>
  </mc:AlternateContent>
  <bookViews>
    <workbookView xWindow="0" yWindow="0" windowWidth="23040" windowHeight="9192" tabRatio="680"/>
  </bookViews>
  <sheets>
    <sheet name="16.07.2025" sheetId="130" r:id="rId1"/>
  </sheets>
  <definedNames>
    <definedName name="Контейнер" localSheetId="0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<sst xmlns="http://schemas.openxmlformats.org/spreadsheetml/2006/main" count="262" uniqueCount="117">
  <si>
    <t>№</t>
  </si>
  <si>
    <t>№ по каталогу</t>
  </si>
  <si>
    <t>Применение</t>
  </si>
  <si>
    <t>CHEVROLET Niva 2123</t>
  </si>
  <si>
    <t>Наименование</t>
  </si>
  <si>
    <t>LADA 2101-2107</t>
  </si>
  <si>
    <t>иномарка</t>
  </si>
  <si>
    <t>CH11-101</t>
  </si>
  <si>
    <t>CH12-101</t>
  </si>
  <si>
    <t>CH12-259</t>
  </si>
  <si>
    <t>Характеристика</t>
  </si>
  <si>
    <t>Группа</t>
  </si>
  <si>
    <t>CH11-001</t>
  </si>
  <si>
    <t>CH11-007</t>
  </si>
  <si>
    <t>CH11-011</t>
  </si>
  <si>
    <t>LADA 2108-099, 2113-15</t>
  </si>
  <si>
    <t>LADA 2107i/2121-21214/4x4 1.6 -1.7</t>
  </si>
  <si>
    <t>LADA 110-112 1.5-1.6</t>
  </si>
  <si>
    <t>CHEVROLET Lanos 1.5 8V; DAEWOO Nexia, Chance 1.5 8V</t>
  </si>
  <si>
    <t>GAZ Gazelle/Sobol  Business UMZ 4216</t>
  </si>
  <si>
    <t>HYUNDAI Solaris, i20, ix20, i30, Elantra; KIA Rio II/III, Cee'd, Carens III, Cerato, Soul, Venga,</t>
  </si>
  <si>
    <t>UAZ Patriot, Hunter (ZMZ 409)</t>
  </si>
  <si>
    <t>CH01-010</t>
  </si>
  <si>
    <t>CH11-009</t>
  </si>
  <si>
    <t>CH11-010</t>
  </si>
  <si>
    <t>LADA Largus (1.6, КПП JR5); RENAULT Fluence, Duster, Clio III, Kangoo, Megane I,II,III</t>
  </si>
  <si>
    <t>LADA Priora (2170-72), Kalina (1117-19, дв.21126)</t>
  </si>
  <si>
    <t>CH11-003</t>
  </si>
  <si>
    <t>CH01-002</t>
  </si>
  <si>
    <t>CHEVROLET Spark II; DAEWOO Matiz,  Tico</t>
  </si>
  <si>
    <t>CHEVROLET Lacetti (J200)</t>
  </si>
  <si>
    <t>CH01-001</t>
  </si>
  <si>
    <t>FORD  Focus II 1.4,1.6, Mondeo IV 1.6, Focus C-Max 1.6, C-Max (DM2) 1.6, Fiesta VI 1.6, Ecosport 1.5; VOLVO C30 1.6, S40 II 1.6, V50 1.6</t>
  </si>
  <si>
    <t>CH11-005</t>
  </si>
  <si>
    <t>Детали сцепления</t>
  </si>
  <si>
    <t>отечественный</t>
  </si>
  <si>
    <t>серия DTC</t>
  </si>
  <si>
    <t>GAZ Volga, Gazelle (ZMZ 402-406)</t>
  </si>
  <si>
    <t>CH11-014</t>
  </si>
  <si>
    <t>CH11-013</t>
  </si>
  <si>
    <t>CH11-017</t>
  </si>
  <si>
    <t>CH01-035</t>
  </si>
  <si>
    <t>CH01-003</t>
  </si>
  <si>
    <t>CH01-008</t>
  </si>
  <si>
    <t>CH01-004</t>
  </si>
  <si>
    <t>CH11-012</t>
  </si>
  <si>
    <t>CH11-008</t>
  </si>
  <si>
    <t>CH01-034</t>
  </si>
  <si>
    <t>CH11-006</t>
  </si>
  <si>
    <t>CH01-033</t>
  </si>
  <si>
    <t>CITROEN Berlingo (MF) 2.0 (gbox BE4R), Evasion/Jumpy 2.0 (gbox BE4R), C3 1.4 (gbox BE4R), C4/C8 2.0 (gbox BE4R), C5 I/II 1.8,2.0 (gbox BE4R), Xsara 1.4,2.0 (gbox BE4R); FIAT Ducato (230,244) 2.0, Ulysse (179BXA11)/ Scudo (220) 2.0; PEUGEOT  206/806/807/Partner (5F)/Expert (224,VF3) 2.0 (gbox BE4R), 307 1.4,2.0 (gbox BE4R), 406/407 1.8,2.0 (gbox BE4R), 607 2.0 (gbox ML5C); SUZUKI Liana (ER) 1.4</t>
  </si>
  <si>
    <t>CITROEN Berlingo (MF) 1.1,1.4 (gbox MA/5,MA/5L), C3/C4 1.4, Xsara (N1)/Saxo (S0,S1) 1.6 (gbox MA/5), C2 (JM) 1.6 (gbox MA/5,MA/5P); PEUGEOT 206 1.4 (gbox MA/5N), 1.6 (gbox BE4R,MA/5,MA/5S), 307 1.4 (gbox MA4/5), Partner (5F) 1.1,1.4 (gbox MA/5,MA/5L,R,S), 106 II/306 1.6 (gbox MA/5)</t>
  </si>
  <si>
    <t>CITROEN Berlingo (MF) 1.6, C2 (JM) 1.6, C3 I (FC) 1.6, C4 I (LC) 1.4(16V),1.6(16V) (gbox MA/5L), Nemo (AA) 1.4 (gbox MA/5L), Xsara Picasso (N68) 1.6 (gbox BE4/5R); PEUGEOT 206 1.6 (16V) (gbox MA5,MA), 207 (WA,WC) 1.4(16V),1.6(16V) (gbox MA/5P,MA5,MA), 307 (3A/C,3E,3H,3B) 1.6(16V) (gbox BE4/5,BE4/5J,BE4/5R,MA), 1007 (KM_)1.4(16V),1.6(16V)(gbox MA/5P,MA/5S,MA), Bipper (AA) 1.4 (gbox MA/5L), Partner (5F) 1.6 (gbox BE4); FIAT Fiorino (225) 1.4, Punto (188) 1.9JTD (gbox 5M), Qubo (225) 1.4</t>
  </si>
  <si>
    <t>FORD Tourneo Connect 1.8 (TDCi/TDDi/DI), Transit Connect (P65,P70,P80) 1.8 (TDCi/Di), Focus (DAW,DBW,DNW,DFW) 1.8 (DI/TDDi/Turbo DI)</t>
  </si>
  <si>
    <t>FORD Fusion (JU) 1.25,1.4 (gbox B5/IB5), Fiesta IV/V 1.0,1.25,1.3,1.4 (gbox B5/IB5), Ka (RB) 1.3, Puma (EC) 1.4; MAZDA 121 III 1.25,1.3, 2 (DY) 1.25,1.4</t>
  </si>
  <si>
    <t>OPEL Astra G 1.6 ( X16XEL,Z16XE,C16SEL),Vectra B 1.6 (16V) (eng. № from 02HC1833,20B96112), Vectra C 1.6 (16V) (eng.№ to 20AX2408), Meriva A 1.6 (16V) (eng.№ to 20AX2408), Zafira A 1.6 (16V), Combo 1.6 (eng.№ to 20AX2408)</t>
  </si>
  <si>
    <t>CHEVROLET Aveo (T300) 1.2 (A12XEL,A12XER), 1.4 (A14XER) (gbox.F17); OPEL Astra H 1.2,1.4 (Z12XEP),(Z14XEL), Corsa C/D 1.2,1.4, Astra G 1.2,1.4,1.6 16V (eng.№ from 19FN7336), Astra F 1.6, Vectra B 1.6, Tigra C 1.4</t>
  </si>
  <si>
    <t>TOYOTA Corolla (E100,E110,E120) 1.6, Avensis (T220,T250) 1.6,1.8, Rav 4 II 1.8, Carina II 1.6, Carina E 1.6,1.8, Celica (T180,T200,T230) 1.6 STI, Corolla Verso 1.6, Yaris 1.3 1.5</t>
  </si>
  <si>
    <t>SKODA Octavia (1U) 1.8,2.0 (AEG,APK,AQY,AZH,AZJ); VW Golf IV 1.8,2.0 (AGN,APK,AQY,AZG,AZJ), Bora (1J2) 1.8,2.0 (AGN,APK,AQY,AZJ), New Beetle (9C1,1C1,1Y7) 1.6,2.0 (AZJ,BDC,BEV,BGD); AUDI A3 (8L1) 1.8 (AGN,APG); SEAT Leon (1M1) 1.8 (AGN,APG), Toledo II 1.8 (AGN,APG)</t>
  </si>
  <si>
    <t>SKODA Octavia (1U) 1.4 (AXP,BCA,AEE); VW Golf IV 1.4 (AHW,AKQ,APE,AXP,BCA), Bora (1J) 1.4 (AHW,AXP,BCA); SEAT Leon (1M1) 1.4  (AHW,APE,AUA, AXP,BCA), Toledo II 1.4 (AHW,APE,AUA,AXP,BCA)</t>
  </si>
  <si>
    <t>SKODA Octavia (1Z) 1.4 (BCA,BUD,CGGA), Fabia (6Y) 1.4 (AUA,BBY,BKY,AUB,BBZ), Roomster (5J) 1.4 (BXW,CGGB); VW Golf V/VI 1.4 (BUD,BKG,BLN), Golf Plus (5M1,521) 1.4 16V FSI (BLN,BUD,CGGA), New Beetle (9C1,1C1) 1.4 (BCA), Polo (9N,9A4,6R,6C) 1.4 16V (BUD,BBY,BKY,CMAA,BBZ); SEAT Cordoba (6L2) 1.4  (BBY,BKY), Ibiza IV/V 1.4  (BBY,BKY,AUB,BBZ,AUB,BXW,CGGB), Leon (1P1) 1.4 (BXW,CGGB), Altea XL (5P) 1.4 16V; AUDI A2 1.4 (AUA,BBY)</t>
  </si>
  <si>
    <t>SKODA Octavia (1U) 1.6 (AEH,AKL,AVU,BFQ); VW Golf IV 1.6, 2.0 (AEH,AKL,APF,AGG,AKR,ATU,AWF,AWG,AVU,BFQ), Bora (1J) 1.6 (AEH,AKL,APF,AEH,AKL,APF,AVU,BFQ); SEAT Cordoba (6K) 1.8,2.0 (AEH,AKL,APF,AUR,2E,AGG), Ibiza II/III 1.8,2.0 (AEH,AKL,APF,AUR,2E,AGG), Leon (1M1) 1.6 (BFQ,BGU), Toledo I/II 1.6, 1.8, 2.0 (BFQ,BGU,PL,2E,AGG,AEH,AKL,APF); AUDI A3 (8L1) 1.6 (AEH,AKL,APF)</t>
  </si>
  <si>
    <t>CH11-004</t>
  </si>
  <si>
    <t>NISSAN Almera Classiс (B10)</t>
  </si>
  <si>
    <t>CH11-002</t>
  </si>
  <si>
    <t>RENAULT Logan/Sandero 1.4, Clio II, Kangoo</t>
  </si>
  <si>
    <t>LADA Largus (1.6 8V,КПП JH3); RENAULT Logan, Sandero, Clio I,II, Laguna I, Megane I, Kangoo (1.6)</t>
  </si>
  <si>
    <t>GAZ Gazelle/Sobol  Business ,Gazelle Next 2.8D Cummins</t>
  </si>
  <si>
    <t>CHEVROLET Aveo (T250,T255), Rezzo; DAEWOO Nubira</t>
  </si>
  <si>
    <t>серия DTC, с гидравлическим приводом сцепления</t>
  </si>
  <si>
    <t>серия DTC, с троссовым приводом, КПП (2181)</t>
  </si>
  <si>
    <t>LADA Granta (2190-91), Vesta, X-Ray, Kalina II (2192-94,Cross), Kalina (1117-1119,Sport), Priora (2170-2172); DATSUN mi-Do, on-Do</t>
  </si>
  <si>
    <t>серия DTC, дв. 1.5</t>
  </si>
  <si>
    <t>CHEVROLET Aveo (T200,T250,T255), ZAZ Vida</t>
  </si>
  <si>
    <t>VW Polo Sedan (6R,6C) 1.6, Passat  (3C), Golf IV/V/VI 1.6, Jetta III/IV  1.6, Bora (1J2) 1.6, Touran (1T); SKODA Rapid (NH) 1.2,1.6, Octavia (1Z) 1.2,1.6, Roomster (5J), Yeti (5L) 1.2, Fabia (6Y,542); AUDI A3 (8P) 1.2,1.6</t>
  </si>
  <si>
    <t>CH11-260</t>
  </si>
  <si>
    <t>GAZ Gazelle Next Cummins 2.8D, 280 mm, 330 N/m, 149 h.p., (10.15-)</t>
  </si>
  <si>
    <t>Сцепление с подш.</t>
  </si>
  <si>
    <t>Сцепление без подш.</t>
  </si>
  <si>
    <t>CH11-115</t>
  </si>
  <si>
    <t>CH01-030</t>
  </si>
  <si>
    <t>CH01-031</t>
  </si>
  <si>
    <t>CH01-032</t>
  </si>
  <si>
    <t>LADA Vesta 1.8 AMT (2182), Xray 1.8 AMT (2182)</t>
  </si>
  <si>
    <t>LADA Vesta 1.6 (21129) JH3, Largus 1.6 (11189) JR5</t>
  </si>
  <si>
    <t>LADA Vesta 1.8 (JR5,JRQ), Xray 1.8 (JR5,JRQ)</t>
  </si>
  <si>
    <t>LADA Vesta 1.6 (H4M) JR5, Xray 1.6 (H4M) JR5; NISSAN Micra III, Note (E11), Qashqai (J10, JJ10), Terrano (D10), Tiida (C11) 1.6 (HR16); RENAULT Duster, Logan, Sandero/Stepway II, Kaptur 1.6 (H4M)</t>
  </si>
  <si>
    <t>CH11-022</t>
  </si>
  <si>
    <t>CH11-082</t>
  </si>
  <si>
    <t>CH01-027</t>
  </si>
  <si>
    <t>CH01-029</t>
  </si>
  <si>
    <t>CH01-028</t>
  </si>
  <si>
    <t>CH11-071</t>
  </si>
  <si>
    <t>CH11-052</t>
  </si>
  <si>
    <t>ZAZ Chance, Sens 1.3</t>
  </si>
  <si>
    <t>LADA Oka (1111)</t>
  </si>
  <si>
    <t>FORD Focus II 2.0 (-01/08), Focus C-Max 1.8, 2.0, C-Max (DM2) 2.0 (-01/08), Mondeo III 1.8, 2.0 (-02); VOLVO C30, S40 II, V50</t>
  </si>
  <si>
    <t>CHEVROLET Cruze 1.6,1.8, Orlando 1.8; OPEL Astra J GTC 1.8, Mokka 1.6,1.8, Zafira Tourer C (P12)1.8</t>
  </si>
  <si>
    <t>FORD Focus II 1.8, C-Max (DM2) 1.8</t>
  </si>
  <si>
    <t>HYUNDAI Accent (Tagaz) (215 mm) 1.5 (2005-)</t>
  </si>
  <si>
    <t>MITSUBISHI Lancer IX (1.3, 1.6)</t>
  </si>
  <si>
    <t>GAZ Gazon Next (ЯМЗ-534); PAZ Vector Next (ЯМЗ-53443)</t>
  </si>
  <si>
    <t>CH11-241</t>
  </si>
  <si>
    <t>CH11-223</t>
  </si>
  <si>
    <t>CH11-258</t>
  </si>
  <si>
    <t>CH11-256</t>
  </si>
  <si>
    <t>CH11-956S</t>
  </si>
  <si>
    <t>CH11-230</t>
  </si>
  <si>
    <t>CH11-201</t>
  </si>
  <si>
    <t>CH11-221</t>
  </si>
  <si>
    <t>CH11-228</t>
  </si>
  <si>
    <t>серия DTC, усиленное</t>
  </si>
  <si>
    <t>CH01-021</t>
  </si>
  <si>
    <t>CH11-083</t>
  </si>
  <si>
    <t>ZIL 130,ZIL 5301, Bychok (ММЗ Д-245)</t>
  </si>
  <si>
    <t>CH01-026</t>
  </si>
  <si>
    <t>LADA Largus КПП-BVI5(VAZ 21809) дв P3M, P4M (VAZ-11189 (8кл), VAZ-21129(16кл))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</si>
</sst>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5" formatCode="[$$-409]#,##0.00"/>
    <numFmt numFmtId="166" formatCode="#,##0.00\ &quot;р.&quot;"/>
    <numFmt numFmtId="167" formatCode="_-* #,##0.00_р_._-;\-* #,##0.00_р_._-;_-* &quot;-&quot;??_р_._-;_-@_-"/>
    <numFmt numFmtId="168" formatCode="[$€-2]\ #,##0.00;[$€-2]\ \-#,##0.00"/>
  </numFmts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family val="2"/>
      <charset val="20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9"/>
      <color rgb="FF00B050"/>
      <name val="Arial Cyr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20"/>
      <name val="Calibri"/>
      <family val="2"/>
    </font>
    <font>
      <sz val="11"/>
      <color theme="1"/>
      <name val="Calibri"/>
      <family val="2"/>
      <charset val="134"/>
      <scheme val="minor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4" fillId="0" borderId="0"/>
    <xf numFmtId="0" fontId="22" fillId="0" borderId="0"/>
    <xf numFmtId="0" fontId="14" fillId="0" borderId="0"/>
    <xf numFmtId="0" fontId="21" fillId="0" borderId="0"/>
    <xf numFmtId="9" fontId="14" fillId="0" borderId="0" applyFont="0" applyFill="0" applyBorder="0" applyAlignment="0" applyProtection="0"/>
    <xf numFmtId="0" fontId="7" fillId="0" borderId="0"/>
    <xf numFmtId="0" fontId="24" fillId="0" borderId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3" fillId="0" borderId="0"/>
    <xf numFmtId="0" fontId="14" fillId="0" borderId="0"/>
    <xf numFmtId="0" fontId="16" fillId="0" borderId="0"/>
    <xf numFmtId="0" fontId="19" fillId="0" borderId="0"/>
    <xf numFmtId="0" fontId="25" fillId="0" borderId="0"/>
    <xf numFmtId="0" fontId="22" fillId="0" borderId="0"/>
    <xf numFmtId="0" fontId="21" fillId="0" borderId="0"/>
    <xf numFmtId="44" fontId="22" fillId="0" borderId="0" applyFon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4" fillId="0" borderId="0"/>
    <xf numFmtId="0" fontId="27" fillId="0" borderId="0">
      <alignment vertical="center"/>
    </xf>
    <xf numFmtId="0" fontId="22" fillId="0" borderId="0"/>
    <xf numFmtId="0" fontId="19" fillId="0" borderId="0"/>
    <xf numFmtId="167" fontId="14" fillId="0" borderId="0" applyFont="0" applyFill="0" applyBorder="0" applyAlignment="0" applyProtection="0"/>
    <xf numFmtId="0" fontId="21" fillId="0" borderId="0">
      <alignment vertical="center"/>
    </xf>
    <xf numFmtId="0" fontId="3" fillId="0" borderId="0"/>
    <xf numFmtId="0" fontId="3" fillId="0" borderId="0"/>
    <xf numFmtId="165" fontId="22" fillId="0" borderId="0"/>
    <xf numFmtId="165" fontId="19" fillId="0" borderId="0"/>
    <xf numFmtId="165" fontId="16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2" fillId="0" borderId="0"/>
    <xf numFmtId="165" fontId="14" fillId="0" borderId="0"/>
    <xf numFmtId="165" fontId="14" fillId="0" borderId="0"/>
    <xf numFmtId="165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165" fontId="22" fillId="0" borderId="0"/>
    <xf numFmtId="0" fontId="22" fillId="0" borderId="0"/>
    <xf numFmtId="0" fontId="2" fillId="0" borderId="0"/>
    <xf numFmtId="0" fontId="2" fillId="0" borderId="0"/>
    <xf numFmtId="0" fontId="19" fillId="0" borderId="0"/>
    <xf numFmtId="0" fontId="29" fillId="4" borderId="0" applyNumberFormat="0" applyBorder="0" applyAlignment="0" applyProtection="0">
      <alignment vertical="center"/>
    </xf>
    <xf numFmtId="0" fontId="27" fillId="0" borderId="0">
      <alignment vertical="center"/>
    </xf>
    <xf numFmtId="168" fontId="30" fillId="0" borderId="0">
      <alignment vertical="center"/>
    </xf>
    <xf numFmtId="0" fontId="22" fillId="0" borderId="0"/>
    <xf numFmtId="0" fontId="31" fillId="0" borderId="0"/>
    <xf numFmtId="0" fontId="24" fillId="0" borderId="0"/>
    <xf numFmtId="0" fontId="16" fillId="0" borderId="0"/>
    <xf numFmtId="0" fontId="2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8" fillId="0" borderId="0" xfId="0" applyFont="1" applyAlignment="1">
      <alignment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49" fontId="8" fillId="0" borderId="0" xfId="0" applyNumberFormat="1" applyFont="1" applyAlignment="1">
      <alignment vertical="center" wrapText="1" shrinkToFit="1"/>
    </xf>
    <xf numFmtId="0" fontId="12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7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 wrapText="1" shrinkToFit="1"/>
    </xf>
    <xf numFmtId="0" fontId="9" fillId="0" borderId="0" xfId="0" applyNumberFormat="1" applyFont="1" applyFill="1" applyAlignment="1">
      <alignment horizontal="left" vertical="center" wrapText="1"/>
    </xf>
    <xf numFmtId="165" fontId="13" fillId="3" borderId="1" xfId="0" applyNumberFormat="1" applyFont="1" applyFill="1" applyBorder="1" applyAlignment="1">
      <alignment horizontal="center" vertical="center" wrapText="1" shrinkToFit="1"/>
    </xf>
    <xf numFmtId="165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vertical="center"/>
    </xf>
    <xf numFmtId="165" fontId="1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8" fillId="0" borderId="0" xfId="5" applyNumberFormat="1" applyFont="1" applyAlignment="1">
      <alignment vertical="center" wrapText="1" shrinkToFit="1"/>
    </xf>
  </cellXfs>
  <cellStyles count="72">
    <cellStyle name="-15-1976" xfId="1"/>
    <cellStyle name="-15-1976 2" xfId="48"/>
    <cellStyle name="-15-1976 3" xfId="41"/>
    <cellStyle name="Bad" xfId="62"/>
    <cellStyle name="Įprastas 3" xfId="66"/>
    <cellStyle name="Normal 2" xfId="63"/>
    <cellStyle name="Normal_Sheet1" xfId="27"/>
    <cellStyle name="oft Excel]_x000d__x000a_Comment=The open=/f lines load custom functions into the Paste Function list._x000d__x000a_Maximized=2_x000d__x000a_AutoFormat=" xfId="20"/>
    <cellStyle name="Гиперссылка 2" xfId="28"/>
    <cellStyle name="Денежный 2" xfId="26"/>
    <cellStyle name="Обычный" xfId="0" builtinId="0"/>
    <cellStyle name="Обычный 10" xfId="57"/>
    <cellStyle name="Обычный 11" xfId="58"/>
    <cellStyle name="Обычный 12" xfId="17"/>
    <cellStyle name="Обычный 13" xfId="70"/>
    <cellStyle name="Обычный 16" xfId="65"/>
    <cellStyle name="Обычный 2" xfId="2"/>
    <cellStyle name="Обычный 2 2" xfId="21"/>
    <cellStyle name="Обычный 2 2 2" xfId="24"/>
    <cellStyle name="Обычный 2 2 2 2" xfId="40"/>
    <cellStyle name="Обычный 2 2 3" xfId="61"/>
    <cellStyle name="Обычный 2 3" xfId="22"/>
    <cellStyle name="Обычный 2 3 2" xfId="29"/>
    <cellStyle name="Обычный 2 3 2 2" xfId="43"/>
    <cellStyle name="Обычный 2 3 3" xfId="67"/>
    <cellStyle name="Обычный 2 4" xfId="25"/>
    <cellStyle name="Обычный 2 4 2" xfId="47"/>
    <cellStyle name="Обычный 2 5" xfId="53"/>
    <cellStyle name="Обычный 2 6" xfId="39"/>
    <cellStyle name="Обычный 3" xfId="6"/>
    <cellStyle name="Обычный 3 2" xfId="10"/>
    <cellStyle name="Обычный 3 2 2" xfId="12"/>
    <cellStyle name="Обычный 3 2 2 2" xfId="16"/>
    <cellStyle name="Обычный 3 2 2 3" xfId="23"/>
    <cellStyle name="Обычный 3 2 2 4" xfId="50"/>
    <cellStyle name="Обычный 3 2 3" xfId="14"/>
    <cellStyle name="Обычный 3 2 4" xfId="30"/>
    <cellStyle name="Обычный 3 2 5" xfId="68"/>
    <cellStyle name="Обычный 3 3" xfId="11"/>
    <cellStyle name="Обычный 3 3 2" xfId="15"/>
    <cellStyle name="Обычный 3 3 2 2" xfId="52"/>
    <cellStyle name="Обычный 3 3 3" xfId="36"/>
    <cellStyle name="Обычный 3 3 4" xfId="31"/>
    <cellStyle name="Обычный 3 4" xfId="13"/>
    <cellStyle name="Обычный 3 4 2" xfId="44"/>
    <cellStyle name="Обычный 3 5" xfId="37"/>
    <cellStyle name="Обычный 3 6" xfId="19"/>
    <cellStyle name="Обычный 3 7" xfId="60"/>
    <cellStyle name="Обычный 3 8" xfId="71"/>
    <cellStyle name="Обычный 4" xfId="3"/>
    <cellStyle name="Обычный 4 2" xfId="46"/>
    <cellStyle name="Обычный 4 3" xfId="55"/>
    <cellStyle name="Обычный 4 4" xfId="45"/>
    <cellStyle name="Обычный 4 5" xfId="35"/>
    <cellStyle name="Обычный 5" xfId="8"/>
    <cellStyle name="Обычный 5 2" xfId="42"/>
    <cellStyle name="Обычный 5 3" xfId="18"/>
    <cellStyle name="Обычный 6" xfId="7"/>
    <cellStyle name="Обычный 6 2" xfId="33"/>
    <cellStyle name="Обычный 6 2 2" xfId="54"/>
    <cellStyle name="Обычный 6 3" xfId="49"/>
    <cellStyle name="Обычный 6 4" xfId="32"/>
    <cellStyle name="Обычный 7" xfId="51"/>
    <cellStyle name="Обычный 7 2" xfId="59"/>
    <cellStyle name="Обычный 8" xfId="56"/>
    <cellStyle name="Обычный 8 2" xfId="69"/>
    <cellStyle name="Обычный 9" xfId="38"/>
    <cellStyle name="Процентный" xfId="5" builtinId="5"/>
    <cellStyle name="Процентный 2" xfId="9"/>
    <cellStyle name="Финансовый 2" xfId="34"/>
    <cellStyle name="常规 3" xfId="64"/>
    <cellStyle name="常规_Sheet1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49309</xdr:colOff>
      <xdr:row>0</xdr:row>
      <xdr:rowOff>32714</xdr:rowOff>
    </xdr:from>
    <xdr:to>
      <xdr:col>1</xdr:col>
      <xdr:colOff>462741</xdr:colOff>
      <xdr:row>5</xdr:row>
      <xdr:rowOff>201705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9" y="32714"/>
          <a:ext cx="1118282" cy="107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0"/>
  <sheetViews>
    <sheetView tabSelected="1" zoomScaleNormal="100" workbookViewId="0">
      <pane ySplit="8" topLeftCell="A9" activePane="bottomLeft" state="frozen"/>
      <selection pane="bottomLeft" activeCell="D5" sqref="D5"/>
    </sheetView>
  </sheetViews>
  <sheetFormatPr defaultColWidth="10.5546875" defaultRowHeight="12"/>
  <cols>
    <col min="1" max="1" width="10.5546875" style="17"/>
    <col min="2" max="2" width="10.5546875" style="18"/>
    <col min="3" max="3" width="30.5546875" style="19" customWidth="1"/>
    <col min="4" max="4" width="21.109375" style="19" customWidth="1"/>
    <col min="5" max="5" width="44.5546875" style="20" customWidth="1"/>
    <col min="6" max="6" width="14.88671875" style="21" customWidth="1"/>
    <col min="7" max="16384" width="10.5546875" style="1"/>
  </cols>
  <sheetData>
    <row r="3" spans="1:6">
      <c r="F3" s="22"/>
    </row>
    <row r="4" spans="1:6" ht="18.75" customHeight="1"/>
    <row r="5" spans="1:6" ht="16.5" customHeight="1">
      <c r="E5" s="23"/>
    </row>
    <row r="6" spans="1:6" s="2" customFormat="1" ht="17.399999999999999">
      <c r="A6" s="14"/>
      <c r="B6" s="7"/>
      <c r="C6" s="7"/>
      <c r="D6" s="7"/>
      <c r="F6" s="11"/>
    </row>
    <row r="7" spans="1:6" ht="26.4">
      <c r="A7" s="24" t="s">
        <v>0</v>
      </c>
      <c r="B7" s="24" t="s">
        <v>1</v>
      </c>
      <c r="C7" s="25" t="s">
        <v>4</v>
      </c>
      <c r="D7" s="25" t="s">
        <v>10</v>
      </c>
      <c r="E7" s="26" t="s">
        <v>2</v>
      </c>
      <c r="F7" s="27" t="s">
        <v>11</v>
      </c>
    </row>
    <row r="8" spans="1:6" s="3" customFormat="1">
      <c r="A8" s="28"/>
      <c r="B8" s="29"/>
      <c r="C8" s="30"/>
      <c r="D8" s="30"/>
      <c r="E8" s="31"/>
      <c r="F8" s="32"/>
    </row>
    <row r="9" spans="1:6" ht="13.2">
      <c r="A9" s="8" t="s">
        <v>34</v>
      </c>
      <c r="B9" s="6"/>
      <c r="C9" s="5"/>
      <c r="D9" s="5"/>
      <c r="E9" s="10"/>
      <c r="F9" s="13"/>
    </row>
    <row r="10" spans="1:6" s="34" customFormat="1" ht="13.2">
      <c r="A10" s="33">
        <v>1</v>
      </c>
      <c r="B10" s="15" t="s">
        <v>33</v>
      </c>
      <c r="C10" s="4" t="s">
        <v>77</v>
      </c>
      <c r="D10" s="4" t="s">
        <v>72</v>
      </c>
      <c r="E10" s="9" t="s">
        <v>73</v>
      </c>
      <c r="F10" s="12" t="s">
        <v>6</v>
      </c>
    </row>
    <row r="11" spans="1:6" s="34" customFormat="1" ht="13.2">
      <c r="A11" s="33">
        <v>2</v>
      </c>
      <c r="B11" s="15" t="s">
        <v>12</v>
      </c>
      <c r="C11" s="4" t="s">
        <v>77</v>
      </c>
      <c r="D11" s="4" t="s">
        <v>36</v>
      </c>
      <c r="E11" s="9" t="s">
        <v>68</v>
      </c>
      <c r="F11" s="12" t="s">
        <v>6</v>
      </c>
    </row>
    <row r="12" spans="1:6" s="34" customFormat="1" ht="13.2">
      <c r="A12" s="33">
        <v>3</v>
      </c>
      <c r="B12" s="15" t="s">
        <v>44</v>
      </c>
      <c r="C12" s="4" t="s">
        <v>78</v>
      </c>
      <c r="D12" s="4" t="s">
        <v>36</v>
      </c>
      <c r="E12" s="9" t="s">
        <v>56</v>
      </c>
      <c r="F12" s="12" t="s">
        <v>6</v>
      </c>
    </row>
    <row r="13" spans="1:6" s="34" customFormat="1" ht="13.2">
      <c r="A13" s="33">
        <v>4</v>
      </c>
      <c r="B13" s="15" t="s">
        <v>28</v>
      </c>
      <c r="C13" s="4" t="s">
        <v>78</v>
      </c>
      <c r="D13" s="4" t="s">
        <v>36</v>
      </c>
      <c r="E13" s="9" t="s">
        <v>30</v>
      </c>
      <c r="F13" s="12" t="s">
        <v>6</v>
      </c>
    </row>
    <row r="14" spans="1:6" s="34" customFormat="1" ht="13.2">
      <c r="A14" s="33">
        <v>5</v>
      </c>
      <c r="B14" s="15" t="s">
        <v>102</v>
      </c>
      <c r="C14" s="4" t="s">
        <v>77</v>
      </c>
      <c r="D14" s="4" t="s">
        <v>36</v>
      </c>
      <c r="E14" s="9" t="s">
        <v>18</v>
      </c>
      <c r="F14" s="12" t="s">
        <v>6</v>
      </c>
    </row>
    <row r="15" spans="1:6" s="34" customFormat="1" ht="13.2">
      <c r="A15" s="33">
        <v>6</v>
      </c>
      <c r="B15" s="15" t="s">
        <v>103</v>
      </c>
      <c r="C15" s="4" t="s">
        <v>77</v>
      </c>
      <c r="D15" s="4" t="s">
        <v>36</v>
      </c>
      <c r="E15" s="9" t="s">
        <v>3</v>
      </c>
      <c r="F15" s="12" t="s">
        <v>35</v>
      </c>
    </row>
    <row r="16" spans="1:6" s="34" customFormat="1" ht="13.2">
      <c r="A16" s="33">
        <v>7</v>
      </c>
      <c r="B16" s="15" t="s">
        <v>27</v>
      </c>
      <c r="C16" s="4" t="s">
        <v>77</v>
      </c>
      <c r="D16" s="4" t="s">
        <v>36</v>
      </c>
      <c r="E16" s="9" t="s">
        <v>29</v>
      </c>
      <c r="F16" s="12" t="s">
        <v>6</v>
      </c>
    </row>
    <row r="17" spans="1:6" s="34" customFormat="1" ht="13.2">
      <c r="A17" s="33">
        <v>8</v>
      </c>
      <c r="B17" s="15" t="s">
        <v>39</v>
      </c>
      <c r="C17" s="4" t="s">
        <v>77</v>
      </c>
      <c r="D17" s="4" t="s">
        <v>36</v>
      </c>
      <c r="E17" s="9" t="s">
        <v>51</v>
      </c>
      <c r="F17" s="12" t="s">
        <v>6</v>
      </c>
    </row>
    <row r="18" spans="1:6" s="34" customFormat="1" ht="13.2">
      <c r="A18" s="33">
        <v>9</v>
      </c>
      <c r="B18" s="15" t="s">
        <v>40</v>
      </c>
      <c r="C18" s="4" t="s">
        <v>77</v>
      </c>
      <c r="D18" s="4" t="s">
        <v>36</v>
      </c>
      <c r="E18" s="9" t="s">
        <v>52</v>
      </c>
      <c r="F18" s="12" t="s">
        <v>6</v>
      </c>
    </row>
    <row r="19" spans="1:6" s="34" customFormat="1" ht="13.2">
      <c r="A19" s="33">
        <v>10</v>
      </c>
      <c r="B19" s="15" t="s">
        <v>38</v>
      </c>
      <c r="C19" s="4" t="s">
        <v>77</v>
      </c>
      <c r="D19" s="4" t="s">
        <v>36</v>
      </c>
      <c r="E19" s="9" t="s">
        <v>50</v>
      </c>
      <c r="F19" s="12" t="s">
        <v>6</v>
      </c>
    </row>
    <row r="20" spans="1:6" s="34" customFormat="1" ht="13.2">
      <c r="A20" s="33">
        <v>11</v>
      </c>
      <c r="B20" s="15" t="s">
        <v>31</v>
      </c>
      <c r="C20" s="4" t="s">
        <v>78</v>
      </c>
      <c r="D20" s="4" t="s">
        <v>36</v>
      </c>
      <c r="E20" s="9" t="s">
        <v>32</v>
      </c>
      <c r="F20" s="12" t="s">
        <v>6</v>
      </c>
    </row>
    <row r="21" spans="1:6" s="34" customFormat="1" ht="13.2">
      <c r="A21" s="33">
        <v>12</v>
      </c>
      <c r="B21" s="15" t="s">
        <v>42</v>
      </c>
      <c r="C21" s="4" t="s">
        <v>78</v>
      </c>
      <c r="D21" s="4" t="s">
        <v>36</v>
      </c>
      <c r="E21" s="9" t="s">
        <v>54</v>
      </c>
      <c r="F21" s="12" t="s">
        <v>6</v>
      </c>
    </row>
    <row r="22" spans="1:6" s="34" customFormat="1" ht="13.2">
      <c r="A22" s="33">
        <v>13</v>
      </c>
      <c r="B22" s="15" t="s">
        <v>41</v>
      </c>
      <c r="C22" s="4" t="s">
        <v>78</v>
      </c>
      <c r="D22" s="4" t="s">
        <v>36</v>
      </c>
      <c r="E22" s="9" t="s">
        <v>53</v>
      </c>
      <c r="F22" s="12" t="s">
        <v>6</v>
      </c>
    </row>
    <row r="23" spans="1:6" s="34" customFormat="1" ht="13.2">
      <c r="A23" s="33">
        <v>14</v>
      </c>
      <c r="B23" s="15" t="s">
        <v>9</v>
      </c>
      <c r="C23" s="4" t="s">
        <v>77</v>
      </c>
      <c r="D23" s="4" t="s">
        <v>36</v>
      </c>
      <c r="E23" s="9" t="s">
        <v>67</v>
      </c>
      <c r="F23" s="12" t="s">
        <v>35</v>
      </c>
    </row>
    <row r="24" spans="1:6" s="34" customFormat="1" ht="13.2">
      <c r="A24" s="33">
        <v>15</v>
      </c>
      <c r="B24" s="15" t="s">
        <v>104</v>
      </c>
      <c r="C24" s="4" t="s">
        <v>77</v>
      </c>
      <c r="D24" s="4" t="s">
        <v>36</v>
      </c>
      <c r="E24" s="9" t="s">
        <v>19</v>
      </c>
      <c r="F24" s="12" t="s">
        <v>35</v>
      </c>
    </row>
    <row r="25" spans="1:6" s="34" customFormat="1" ht="13.2">
      <c r="A25" s="33">
        <v>16</v>
      </c>
      <c r="B25" s="15" t="s">
        <v>105</v>
      </c>
      <c r="C25" s="4" t="s">
        <v>77</v>
      </c>
      <c r="D25" s="4" t="s">
        <v>36</v>
      </c>
      <c r="E25" s="9" t="s">
        <v>37</v>
      </c>
      <c r="F25" s="12" t="s">
        <v>35</v>
      </c>
    </row>
    <row r="26" spans="1:6" s="34" customFormat="1" ht="13.2">
      <c r="A26" s="33">
        <v>17</v>
      </c>
      <c r="B26" s="15" t="s">
        <v>106</v>
      </c>
      <c r="C26" s="4" t="s">
        <v>77</v>
      </c>
      <c r="D26" s="4" t="s">
        <v>111</v>
      </c>
      <c r="E26" s="9" t="s">
        <v>37</v>
      </c>
      <c r="F26" s="12" t="s">
        <v>35</v>
      </c>
    </row>
    <row r="27" spans="1:6" s="34" customFormat="1" ht="13.2">
      <c r="A27" s="33">
        <v>18</v>
      </c>
      <c r="B27" s="15" t="s">
        <v>13</v>
      </c>
      <c r="C27" s="4" t="s">
        <v>77</v>
      </c>
      <c r="D27" s="4" t="s">
        <v>36</v>
      </c>
      <c r="E27" s="9" t="s">
        <v>20</v>
      </c>
      <c r="F27" s="12" t="s">
        <v>6</v>
      </c>
    </row>
    <row r="28" spans="1:6" s="34" customFormat="1" ht="13.2">
      <c r="A28" s="33">
        <v>19</v>
      </c>
      <c r="B28" s="15" t="s">
        <v>107</v>
      </c>
      <c r="C28" s="4" t="s">
        <v>77</v>
      </c>
      <c r="D28" s="4" t="s">
        <v>36</v>
      </c>
      <c r="E28" s="9" t="s">
        <v>17</v>
      </c>
      <c r="F28" s="12" t="s">
        <v>35</v>
      </c>
    </row>
    <row r="29" spans="1:6" s="34" customFormat="1" ht="13.2">
      <c r="A29" s="33">
        <v>20</v>
      </c>
      <c r="B29" s="15" t="s">
        <v>108</v>
      </c>
      <c r="C29" s="4" t="s">
        <v>77</v>
      </c>
      <c r="D29" s="4" t="s">
        <v>36</v>
      </c>
      <c r="E29" s="9" t="s">
        <v>5</v>
      </c>
      <c r="F29" s="12" t="s">
        <v>35</v>
      </c>
    </row>
    <row r="30" spans="1:6" s="34" customFormat="1" ht="13.2">
      <c r="A30" s="33">
        <v>21</v>
      </c>
      <c r="B30" s="15" t="s">
        <v>109</v>
      </c>
      <c r="C30" s="4" t="s">
        <v>77</v>
      </c>
      <c r="D30" s="4" t="s">
        <v>36</v>
      </c>
      <c r="E30" s="9" t="s">
        <v>16</v>
      </c>
      <c r="F30" s="12" t="s">
        <v>35</v>
      </c>
    </row>
    <row r="31" spans="1:6" s="34" customFormat="1" ht="13.2">
      <c r="A31" s="33">
        <v>22</v>
      </c>
      <c r="B31" s="15" t="s">
        <v>110</v>
      </c>
      <c r="C31" s="4" t="s">
        <v>77</v>
      </c>
      <c r="D31" s="4" t="s">
        <v>36</v>
      </c>
      <c r="E31" s="9" t="s">
        <v>15</v>
      </c>
      <c r="F31" s="12" t="s">
        <v>35</v>
      </c>
    </row>
    <row r="32" spans="1:6" s="34" customFormat="1" ht="13.2">
      <c r="A32" s="33">
        <v>23</v>
      </c>
      <c r="B32" s="15" t="s">
        <v>24</v>
      </c>
      <c r="C32" s="4" t="s">
        <v>77</v>
      </c>
      <c r="D32" s="4" t="s">
        <v>70</v>
      </c>
      <c r="E32" s="9" t="s">
        <v>71</v>
      </c>
      <c r="F32" s="12" t="s">
        <v>35</v>
      </c>
    </row>
    <row r="33" spans="1:6" s="34" customFormat="1" ht="13.2">
      <c r="A33" s="33">
        <v>24</v>
      </c>
      <c r="B33" s="15" t="s">
        <v>8</v>
      </c>
      <c r="C33" s="4" t="s">
        <v>77</v>
      </c>
      <c r="D33" s="4" t="s">
        <v>36</v>
      </c>
      <c r="E33" s="9" t="s">
        <v>66</v>
      </c>
      <c r="F33" s="12" t="s">
        <v>35</v>
      </c>
    </row>
    <row r="34" spans="1:6" s="34" customFormat="1" ht="13.2">
      <c r="A34" s="33">
        <v>25</v>
      </c>
      <c r="B34" s="15" t="s">
        <v>22</v>
      </c>
      <c r="C34" s="4" t="s">
        <v>78</v>
      </c>
      <c r="D34" s="4" t="s">
        <v>69</v>
      </c>
      <c r="E34" s="9" t="s">
        <v>25</v>
      </c>
      <c r="F34" s="12" t="s">
        <v>35</v>
      </c>
    </row>
    <row r="35" spans="1:6" s="34" customFormat="1" ht="13.2">
      <c r="A35" s="33">
        <v>26</v>
      </c>
      <c r="B35" s="15" t="s">
        <v>23</v>
      </c>
      <c r="C35" s="4" t="s">
        <v>77</v>
      </c>
      <c r="D35" s="4" t="s">
        <v>36</v>
      </c>
      <c r="E35" s="9" t="s">
        <v>26</v>
      </c>
      <c r="F35" s="12" t="s">
        <v>35</v>
      </c>
    </row>
    <row r="36" spans="1:6" s="34" customFormat="1" ht="13.2">
      <c r="A36" s="33">
        <v>27</v>
      </c>
      <c r="B36" s="15" t="s">
        <v>62</v>
      </c>
      <c r="C36" s="4" t="s">
        <v>77</v>
      </c>
      <c r="D36" s="4" t="s">
        <v>36</v>
      </c>
      <c r="E36" s="9" t="s">
        <v>63</v>
      </c>
      <c r="F36" s="12" t="s">
        <v>6</v>
      </c>
    </row>
    <row r="37" spans="1:6" s="34" customFormat="1" ht="13.2">
      <c r="A37" s="33">
        <v>28</v>
      </c>
      <c r="B37" s="15" t="s">
        <v>43</v>
      </c>
      <c r="C37" s="4" t="s">
        <v>78</v>
      </c>
      <c r="D37" s="4" t="s">
        <v>36</v>
      </c>
      <c r="E37" s="9" t="s">
        <v>55</v>
      </c>
      <c r="F37" s="12" t="s">
        <v>6</v>
      </c>
    </row>
    <row r="38" spans="1:6" s="34" customFormat="1" ht="13.2">
      <c r="A38" s="33">
        <v>29</v>
      </c>
      <c r="B38" s="15" t="s">
        <v>7</v>
      </c>
      <c r="C38" s="4" t="s">
        <v>77</v>
      </c>
      <c r="D38" s="4" t="s">
        <v>36</v>
      </c>
      <c r="E38" s="9" t="s">
        <v>65</v>
      </c>
      <c r="F38" s="12" t="s">
        <v>6</v>
      </c>
    </row>
    <row r="39" spans="1:6" s="34" customFormat="1" ht="13.2">
      <c r="A39" s="33">
        <v>30</v>
      </c>
      <c r="B39" s="15" t="s">
        <v>47</v>
      </c>
      <c r="C39" s="4" t="s">
        <v>78</v>
      </c>
      <c r="D39" s="4" t="s">
        <v>36</v>
      </c>
      <c r="E39" s="9" t="s">
        <v>59</v>
      </c>
      <c r="F39" s="12" t="s">
        <v>6</v>
      </c>
    </row>
    <row r="40" spans="1:6" s="34" customFormat="1" ht="13.2">
      <c r="A40" s="33">
        <v>31</v>
      </c>
      <c r="B40" s="15" t="s">
        <v>49</v>
      </c>
      <c r="C40" s="4" t="s">
        <v>78</v>
      </c>
      <c r="D40" s="4" t="s">
        <v>36</v>
      </c>
      <c r="E40" s="9" t="s">
        <v>61</v>
      </c>
      <c r="F40" s="12" t="s">
        <v>6</v>
      </c>
    </row>
    <row r="41" spans="1:6" s="34" customFormat="1" ht="13.2">
      <c r="A41" s="33">
        <v>32</v>
      </c>
      <c r="B41" s="15" t="s">
        <v>46</v>
      </c>
      <c r="C41" s="4" t="s">
        <v>77</v>
      </c>
      <c r="D41" s="4" t="s">
        <v>36</v>
      </c>
      <c r="E41" s="9" t="s">
        <v>58</v>
      </c>
      <c r="F41" s="12" t="s">
        <v>6</v>
      </c>
    </row>
    <row r="42" spans="1:6" s="34" customFormat="1" ht="13.2">
      <c r="A42" s="33">
        <v>33</v>
      </c>
      <c r="B42" s="15" t="s">
        <v>48</v>
      </c>
      <c r="C42" s="4" t="s">
        <v>77</v>
      </c>
      <c r="D42" s="4" t="s">
        <v>36</v>
      </c>
      <c r="E42" s="9" t="s">
        <v>60</v>
      </c>
      <c r="F42" s="12" t="s">
        <v>6</v>
      </c>
    </row>
    <row r="43" spans="1:6" s="34" customFormat="1" ht="13.2">
      <c r="A43" s="33">
        <v>34</v>
      </c>
      <c r="B43" s="15" t="s">
        <v>45</v>
      </c>
      <c r="C43" s="4" t="s">
        <v>77</v>
      </c>
      <c r="D43" s="4" t="s">
        <v>36</v>
      </c>
      <c r="E43" s="9" t="s">
        <v>57</v>
      </c>
      <c r="F43" s="12" t="s">
        <v>6</v>
      </c>
    </row>
    <row r="44" spans="1:6" s="34" customFormat="1" ht="13.2">
      <c r="A44" s="33">
        <v>35</v>
      </c>
      <c r="B44" s="15" t="s">
        <v>14</v>
      </c>
      <c r="C44" s="4" t="s">
        <v>77</v>
      </c>
      <c r="D44" s="4" t="s">
        <v>36</v>
      </c>
      <c r="E44" s="9" t="s">
        <v>21</v>
      </c>
      <c r="F44" s="12" t="s">
        <v>35</v>
      </c>
    </row>
    <row r="45" spans="1:6" s="34" customFormat="1" ht="13.2">
      <c r="A45" s="33">
        <v>36</v>
      </c>
      <c r="B45" s="15" t="s">
        <v>64</v>
      </c>
      <c r="C45" s="4" t="s">
        <v>77</v>
      </c>
      <c r="D45" s="4" t="s">
        <v>36</v>
      </c>
      <c r="E45" s="9" t="s">
        <v>74</v>
      </c>
      <c r="F45" s="12" t="s">
        <v>6</v>
      </c>
    </row>
    <row r="46" spans="1:6" s="34" customFormat="1" ht="13.2">
      <c r="A46" s="33">
        <v>37</v>
      </c>
      <c r="B46" s="15" t="s">
        <v>75</v>
      </c>
      <c r="C46" s="4" t="s">
        <v>77</v>
      </c>
      <c r="D46" s="4" t="s">
        <v>36</v>
      </c>
      <c r="E46" s="9" t="s">
        <v>76</v>
      </c>
      <c r="F46" s="12" t="s">
        <v>35</v>
      </c>
    </row>
    <row r="47" spans="1:6" s="34" customFormat="1" ht="13.2">
      <c r="A47" s="33">
        <v>38</v>
      </c>
      <c r="B47" s="15" t="s">
        <v>79</v>
      </c>
      <c r="C47" s="4" t="s">
        <v>77</v>
      </c>
      <c r="D47" s="4" t="s">
        <v>36</v>
      </c>
      <c r="E47" s="9" t="s">
        <v>83</v>
      </c>
      <c r="F47" s="12" t="s">
        <v>35</v>
      </c>
    </row>
    <row r="48" spans="1:6" s="34" customFormat="1" ht="13.2">
      <c r="A48" s="33">
        <v>39</v>
      </c>
      <c r="B48" s="15" t="s">
        <v>80</v>
      </c>
      <c r="C48" s="4" t="s">
        <v>78</v>
      </c>
      <c r="D48" s="4" t="s">
        <v>36</v>
      </c>
      <c r="E48" s="9" t="s">
        <v>84</v>
      </c>
      <c r="F48" s="12" t="s">
        <v>35</v>
      </c>
    </row>
    <row r="49" spans="1:6" s="34" customFormat="1" ht="13.2">
      <c r="A49" s="33">
        <v>40</v>
      </c>
      <c r="B49" s="15" t="s">
        <v>81</v>
      </c>
      <c r="C49" s="4" t="s">
        <v>78</v>
      </c>
      <c r="D49" s="4" t="s">
        <v>36</v>
      </c>
      <c r="E49" s="9" t="s">
        <v>85</v>
      </c>
      <c r="F49" s="12" t="s">
        <v>35</v>
      </c>
    </row>
    <row r="50" spans="1:6" s="34" customFormat="1" ht="13.2">
      <c r="A50" s="33">
        <v>41</v>
      </c>
      <c r="B50" s="15" t="s">
        <v>82</v>
      </c>
      <c r="C50" s="4" t="s">
        <v>78</v>
      </c>
      <c r="D50" s="4" t="s">
        <v>36</v>
      </c>
      <c r="E50" s="9" t="s">
        <v>86</v>
      </c>
      <c r="F50" s="12" t="s">
        <v>35</v>
      </c>
    </row>
    <row r="51" spans="1:6" s="34" customFormat="1" ht="13.2">
      <c r="A51" s="33">
        <v>42</v>
      </c>
      <c r="B51" s="16" t="s">
        <v>115</v>
      </c>
      <c r="C51" s="4" t="s">
        <v>78</v>
      </c>
      <c r="D51" s="4" t="s">
        <v>36</v>
      </c>
      <c r="E51" s="9" t="s">
        <v>116</v>
      </c>
      <c r="F51" s="12" t="s">
        <v>35</v>
      </c>
    </row>
    <row r="52" spans="1:6" s="34" customFormat="1" ht="13.2">
      <c r="A52" s="33">
        <v>43</v>
      </c>
      <c r="B52" s="16" t="s">
        <v>87</v>
      </c>
      <c r="C52" s="4" t="s">
        <v>77</v>
      </c>
      <c r="D52" s="4" t="s">
        <v>36</v>
      </c>
      <c r="E52" s="9" t="s">
        <v>94</v>
      </c>
      <c r="F52" s="12" t="s">
        <v>6</v>
      </c>
    </row>
    <row r="53" spans="1:6" s="34" customFormat="1" ht="13.2">
      <c r="A53" s="33">
        <v>44</v>
      </c>
      <c r="B53" s="16" t="s">
        <v>88</v>
      </c>
      <c r="C53" s="4" t="s">
        <v>77</v>
      </c>
      <c r="D53" s="4" t="s">
        <v>36</v>
      </c>
      <c r="E53" s="9" t="s">
        <v>95</v>
      </c>
      <c r="F53" s="12" t="s">
        <v>35</v>
      </c>
    </row>
    <row r="54" spans="1:6" s="34" customFormat="1" ht="13.2">
      <c r="A54" s="33">
        <v>45</v>
      </c>
      <c r="B54" s="16" t="s">
        <v>89</v>
      </c>
      <c r="C54" s="4" t="s">
        <v>78</v>
      </c>
      <c r="D54" s="4" t="s">
        <v>36</v>
      </c>
      <c r="E54" s="9" t="s">
        <v>96</v>
      </c>
      <c r="F54" s="12" t="s">
        <v>6</v>
      </c>
    </row>
    <row r="55" spans="1:6" s="34" customFormat="1" ht="13.2">
      <c r="A55" s="33">
        <v>46</v>
      </c>
      <c r="B55" s="16" t="s">
        <v>90</v>
      </c>
      <c r="C55" s="4" t="s">
        <v>78</v>
      </c>
      <c r="D55" s="4" t="s">
        <v>36</v>
      </c>
      <c r="E55" s="9" t="s">
        <v>97</v>
      </c>
      <c r="F55" s="12" t="s">
        <v>6</v>
      </c>
    </row>
    <row r="56" spans="1:6" s="34" customFormat="1" ht="13.2">
      <c r="A56" s="33">
        <v>47</v>
      </c>
      <c r="B56" s="16" t="s">
        <v>91</v>
      </c>
      <c r="C56" s="4" t="s">
        <v>78</v>
      </c>
      <c r="D56" s="4" t="s">
        <v>36</v>
      </c>
      <c r="E56" s="9" t="s">
        <v>98</v>
      </c>
      <c r="F56" s="12" t="s">
        <v>6</v>
      </c>
    </row>
    <row r="57" spans="1:6" s="34" customFormat="1" ht="13.2">
      <c r="A57" s="33">
        <v>48</v>
      </c>
      <c r="B57" s="16" t="s">
        <v>92</v>
      </c>
      <c r="C57" s="4" t="s">
        <v>77</v>
      </c>
      <c r="D57" s="4" t="s">
        <v>36</v>
      </c>
      <c r="E57" s="9" t="s">
        <v>99</v>
      </c>
      <c r="F57" s="12" t="s">
        <v>6</v>
      </c>
    </row>
    <row r="58" spans="1:6" s="34" customFormat="1" ht="13.2">
      <c r="A58" s="33">
        <v>49</v>
      </c>
      <c r="B58" s="16" t="s">
        <v>93</v>
      </c>
      <c r="C58" s="4" t="s">
        <v>77</v>
      </c>
      <c r="D58" s="4" t="s">
        <v>36</v>
      </c>
      <c r="E58" s="9" t="s">
        <v>100</v>
      </c>
      <c r="F58" s="12" t="s">
        <v>6</v>
      </c>
    </row>
    <row r="59" spans="1:6" s="34" customFormat="1" ht="13.2">
      <c r="A59" s="33">
        <v>50</v>
      </c>
      <c r="B59" s="16" t="s">
        <v>112</v>
      </c>
      <c r="C59" s="4" t="s">
        <v>78</v>
      </c>
      <c r="D59" s="4" t="s">
        <v>36</v>
      </c>
      <c r="E59" s="9" t="s">
        <v>101</v>
      </c>
      <c r="F59" s="12" t="s">
        <v>35</v>
      </c>
    </row>
    <row r="60" spans="1:6" s="34" customFormat="1" ht="13.2">
      <c r="A60" s="33">
        <v>51</v>
      </c>
      <c r="B60" s="16" t="s">
        <v>113</v>
      </c>
      <c r="C60" s="4" t="s">
        <v>77</v>
      </c>
      <c r="D60" s="4" t="s">
        <v>36</v>
      </c>
      <c r="E60" s="9" t="s">
        <v>114</v>
      </c>
      <c r="F60" s="12" t="s">
        <v>35</v>
      </c>
    </row>
  </sheetData>
  <conditionalFormatting sqref="B51:B60">
    <cfRule type="duplicateValues" dxfId="1" priority="22"/>
  </conditionalFormatting>
  <conditionalFormatting sqref="B61:B1048576 B1:B50">
    <cfRule type="duplicateValues" dxfId="0" priority="2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Соломатин</dc:creator>
  <cp:lastModifiedBy>Елена Н. Полуэктова</cp:lastModifiedBy>
  <cp:lastPrinted>2011-08-26T11:35:22Z</cp:lastPrinted>
  <dcterms:created xsi:type="dcterms:W3CDTF">2006-06-19T06:13:52Z</dcterms:created>
  <dcterms:modified xsi:type="dcterms:W3CDTF">2025-07-29T13:10:26Z</dcterms:modified>
</cp:coreProperties>
</file>